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25725"/>
</workbook>
</file>

<file path=xl/sharedStrings.xml><?xml version="1.0" encoding="utf-8"?>
<sst xmlns="http://schemas.openxmlformats.org/spreadsheetml/2006/main" count="68" uniqueCount="66">
  <si>
    <t>ESTADO DE SITUACIÓN FINANCIERA</t>
  </si>
  <si>
    <t>al 31 de Marzo del 2019 y 31 de Diciembre del 2018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</si>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</sst>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  <numFmt numFmtId="168" formatCode="_-[$€-2]* #,##0.00_-;\-[$€-2]* #,##0.00_-;_-[$€-2]* &quot;-&quot;??_-"/>
    <numFmt numFmtId="169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5" fillId="13" borderId="10" applyNumberFormat="0" applyProtection="0">
      <alignment horizontal="left" vertical="center" indent="1"/>
    </xf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2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165" fontId="4" fillId="11" borderId="2" xfId="1" applyNumberFormat="1" applyFont="1" applyFill="1" applyBorder="1" applyAlignment="1">
      <alignment horizontal="center"/>
    </xf>
    <xf numFmtId="0" fontId="4" fillId="11" borderId="2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8" xfId="3" applyNumberFormat="1" applyFont="1" applyFill="1" applyBorder="1" applyAlignment="1">
      <alignment vertical="center"/>
    </xf>
    <xf numFmtId="0" fontId="3" fillId="12" borderId="9" xfId="0" applyFont="1" applyFill="1" applyBorder="1"/>
    <xf numFmtId="0" fontId="3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 applyProtection="1">
      <alignment horizontal="righ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/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0" fontId="8" fillId="12" borderId="8" xfId="0" applyFont="1" applyFill="1" applyBorder="1" applyAlignment="1">
      <alignment vertical="top"/>
    </xf>
    <xf numFmtId="3" fontId="4" fillId="12" borderId="0" xfId="1" applyNumberFormat="1" applyFont="1" applyFill="1" applyBorder="1" applyAlignment="1" applyProtection="1">
      <alignment horizontal="right" vertical="top" wrapText="1"/>
    </xf>
    <xf numFmtId="0" fontId="8" fillId="12" borderId="0" xfId="0" applyFont="1" applyFill="1" applyBorder="1" applyAlignment="1">
      <alignment horizontal="right" vertical="top"/>
    </xf>
    <xf numFmtId="167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7" fontId="4" fillId="12" borderId="0" xfId="0" applyNumberFormat="1" applyFont="1" applyFill="1" applyBorder="1" applyAlignment="1" applyProtection="1">
      <alignment vertical="top"/>
    </xf>
    <xf numFmtId="0" fontId="3" fillId="12" borderId="0" xfId="0" applyFont="1" applyFill="1" applyBorder="1" applyAlignment="1">
      <alignment vertical="top" wrapText="1"/>
    </xf>
    <xf numFmtId="167" fontId="5" fillId="12" borderId="0" xfId="1" applyNumberFormat="1" applyFont="1" applyFill="1" applyBorder="1" applyAlignment="1">
      <alignment vertical="top"/>
    </xf>
    <xf numFmtId="167" fontId="5" fillId="12" borderId="0" xfId="0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>
      <alignment vertical="top"/>
    </xf>
    <xf numFmtId="0" fontId="6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left" vertical="top"/>
    </xf>
    <xf numFmtId="0" fontId="3" fillId="12" borderId="6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7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horizontal="left" vertical="top"/>
    </xf>
    <xf numFmtId="0" fontId="3" fillId="12" borderId="0" xfId="0" applyFont="1" applyFill="1" applyAlignment="1">
      <alignment horizontal="right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Desktop/LALO-FIDEMOR/Informaci&#243;n%20financiera/1%20Trimestre/Estados%20Fros%20y%20Pptales%20Mar.19%20FIDEM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topLeftCell="A41" zoomScaleNormal="100" zoomScalePageLayoutView="80" workbookViewId="0">
      <selection activeCell="A41" sqref="A41"/>
    </sheetView>
  </sheetViews>
  <sheetFormatPr baseColWidth="10" defaultRowHeight="12.75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>
      <c r="A17" s="31"/>
      <c r="B17" s="43" t="s">
        <v>11</v>
      </c>
      <c r="C17" s="43"/>
      <c r="D17" s="44">
        <v>30336189.170000002</v>
      </c>
      <c r="E17" s="44">
        <v>33842488.920000002</v>
      </c>
      <c r="F17" s="45"/>
      <c r="G17" s="43" t="s">
        <v>12</v>
      </c>
      <c r="H17" s="43"/>
      <c r="I17" s="44">
        <v>1660584.17</v>
      </c>
      <c r="J17" s="44">
        <v>11172811.83</v>
      </c>
      <c r="K17" s="30"/>
      <c r="M17" s="46">
        <v>11229430.170000002</v>
      </c>
    </row>
    <row r="18" spans="1:13" ht="12" customHeight="1">
      <c r="A18" s="31"/>
      <c r="B18" s="43" t="s">
        <v>13</v>
      </c>
      <c r="C18" s="43"/>
      <c r="D18" s="44">
        <v>1835918.2</v>
      </c>
      <c r="E18" s="44">
        <v>2830453.09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>
      <c r="A22" s="31"/>
      <c r="B22" s="43" t="s">
        <v>21</v>
      </c>
      <c r="C22" s="43"/>
      <c r="D22" s="44">
        <v>0</v>
      </c>
      <c r="E22" s="44">
        <v>-221.59</v>
      </c>
      <c r="G22" s="47" t="s">
        <v>22</v>
      </c>
      <c r="H22" s="47"/>
      <c r="I22" s="44">
        <v>0</v>
      </c>
      <c r="J22" s="44">
        <v>0</v>
      </c>
      <c r="K22" s="30"/>
    </row>
    <row r="23" spans="1:13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>
      <c r="A25" s="50"/>
      <c r="B25" s="40" t="s">
        <v>26</v>
      </c>
      <c r="C25" s="40"/>
      <c r="D25" s="51">
        <v>32172107.370000001</v>
      </c>
      <c r="E25" s="51">
        <v>36672720.420000002</v>
      </c>
      <c r="F25" s="52"/>
      <c r="G25" s="37"/>
      <c r="H25" s="36"/>
      <c r="I25" s="53"/>
      <c r="J25" s="53"/>
      <c r="K25" s="30"/>
    </row>
    <row r="26" spans="1:13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1660584.17</v>
      </c>
      <c r="J26" s="55">
        <v>11172811.83</v>
      </c>
      <c r="K26" s="30"/>
    </row>
    <row r="27" spans="1:13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>
      <c r="A32" s="31"/>
      <c r="B32" s="43" t="s">
        <v>34</v>
      </c>
      <c r="C32" s="43"/>
      <c r="D32" s="44">
        <v>2410000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>
      <c r="A33" s="31"/>
      <c r="B33" s="43" t="s">
        <v>36</v>
      </c>
      <c r="C33" s="43"/>
      <c r="D33" s="44">
        <v>42889539.25</v>
      </c>
      <c r="E33" s="44">
        <v>43308839.25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>
      <c r="A35" s="31"/>
      <c r="B35" s="43" t="s">
        <v>40</v>
      </c>
      <c r="C35" s="43"/>
      <c r="D35" s="44">
        <v>-32663157.390000001</v>
      </c>
      <c r="E35" s="44">
        <v>-33082457.390000001</v>
      </c>
      <c r="G35" s="43" t="s">
        <v>41</v>
      </c>
      <c r="H35" s="43"/>
      <c r="I35" s="44">
        <v>0</v>
      </c>
      <c r="J35" s="44">
        <v>0</v>
      </c>
      <c r="K35" s="30"/>
    </row>
    <row r="36" spans="1:13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>
      <c r="A39" s="31"/>
      <c r="B39" s="48"/>
      <c r="C39" s="49"/>
      <c r="D39" s="44"/>
      <c r="E39" s="44"/>
      <c r="G39" s="40" t="s">
        <v>46</v>
      </c>
      <c r="H39" s="40"/>
      <c r="I39" s="55">
        <v>1660584.17</v>
      </c>
      <c r="J39" s="55">
        <v>11172811.83</v>
      </c>
      <c r="K39" s="30"/>
    </row>
    <row r="40" spans="1:13" ht="12" customHeight="1">
      <c r="A40" s="50"/>
      <c r="B40" s="40" t="s">
        <v>47</v>
      </c>
      <c r="C40" s="40"/>
      <c r="D40" s="51">
        <v>12636381.859999999</v>
      </c>
      <c r="E40" s="51">
        <v>12636381.859999999</v>
      </c>
      <c r="F40" s="52"/>
      <c r="G40" s="37"/>
      <c r="H40" s="59"/>
      <c r="I40" s="53"/>
      <c r="J40" s="53"/>
      <c r="K40" s="30"/>
    </row>
    <row r="41" spans="1:13" ht="12" customHeight="1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>
      <c r="A42" s="31"/>
      <c r="B42" s="40" t="s">
        <v>49</v>
      </c>
      <c r="C42" s="40"/>
      <c r="D42" s="51">
        <v>44808489.230000004</v>
      </c>
      <c r="E42" s="51">
        <v>49309102.280000001</v>
      </c>
      <c r="G42" s="37"/>
      <c r="H42" s="59"/>
      <c r="I42" s="57"/>
      <c r="J42" s="57"/>
      <c r="K42" s="30"/>
    </row>
    <row r="43" spans="1:13" ht="12" customHeight="1">
      <c r="A43" s="31"/>
      <c r="B43" s="48"/>
      <c r="C43" s="48"/>
      <c r="D43" s="57"/>
      <c r="E43" s="57"/>
      <c r="G43" s="40" t="s">
        <v>50</v>
      </c>
      <c r="H43" s="40"/>
      <c r="I43" s="55">
        <v>15935375.539999999</v>
      </c>
      <c r="J43" s="55">
        <v>15935375.539999999</v>
      </c>
      <c r="K43" s="30"/>
    </row>
    <row r="44" spans="1:13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>
      <c r="A45" s="31"/>
      <c r="B45" s="48"/>
      <c r="C45" s="48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>
      <c r="A49" s="31"/>
      <c r="B49" s="48"/>
      <c r="C49" s="61"/>
      <c r="D49" s="61"/>
      <c r="E49" s="60"/>
      <c r="G49" s="40" t="s">
        <v>54</v>
      </c>
      <c r="H49" s="40"/>
      <c r="I49" s="51">
        <v>27212529.52</v>
      </c>
      <c r="J49" s="51">
        <v>22200914.91</v>
      </c>
      <c r="K49" s="30"/>
    </row>
    <row r="50" spans="1:11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>
      <c r="A51" s="31"/>
      <c r="B51" s="48"/>
      <c r="C51" s="61"/>
      <c r="D51" s="61"/>
      <c r="E51" s="60"/>
      <c r="G51" s="43" t="s">
        <v>55</v>
      </c>
      <c r="H51" s="43"/>
      <c r="I51" s="44">
        <v>5011371.6099999994</v>
      </c>
      <c r="J51" s="44">
        <v>-1548819.2899999991</v>
      </c>
      <c r="K51" s="30"/>
    </row>
    <row r="52" spans="1:11" ht="12" customHeight="1">
      <c r="A52" s="31"/>
      <c r="B52" s="48"/>
      <c r="C52" s="61"/>
      <c r="D52" s="61"/>
      <c r="E52" s="60"/>
      <c r="G52" s="43" t="s">
        <v>56</v>
      </c>
      <c r="H52" s="43"/>
      <c r="I52" s="44">
        <v>22200914.91</v>
      </c>
      <c r="J52" s="44">
        <v>23749734.199999999</v>
      </c>
      <c r="K52" s="30"/>
    </row>
    <row r="53" spans="1:11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>
      <c r="A55" s="31"/>
      <c r="B55" s="48"/>
      <c r="C55" s="48"/>
      <c r="D55" s="60"/>
      <c r="E55" s="60"/>
      <c r="G55" s="43" t="s">
        <v>59</v>
      </c>
      <c r="H55" s="43"/>
      <c r="I55" s="44">
        <v>243</v>
      </c>
      <c r="J55" s="44">
        <v>0</v>
      </c>
      <c r="K55" s="30"/>
    </row>
    <row r="56" spans="1:11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>
      <c r="A62" s="31"/>
      <c r="B62" s="48"/>
      <c r="C62" s="48"/>
      <c r="D62" s="60"/>
      <c r="E62" s="60"/>
      <c r="G62" s="40" t="s">
        <v>63</v>
      </c>
      <c r="H62" s="40"/>
      <c r="I62" s="55">
        <v>43147905.060000002</v>
      </c>
      <c r="J62" s="55">
        <v>38136290.450000003</v>
      </c>
      <c r="K62" s="30"/>
    </row>
    <row r="63" spans="1:11" ht="9.9499999999999993" customHeight="1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>
      <c r="A64" s="31"/>
      <c r="B64" s="48"/>
      <c r="C64" s="48"/>
      <c r="D64" s="60"/>
      <c r="E64" s="60"/>
      <c r="G64" s="40" t="s">
        <v>64</v>
      </c>
      <c r="H64" s="40"/>
      <c r="I64" s="55">
        <v>44808489.230000004</v>
      </c>
      <c r="J64" s="55">
        <v>49309102.280000001</v>
      </c>
      <c r="K64" s="30"/>
    </row>
    <row r="65" spans="1:11" ht="6" customHeight="1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>
      <c r="B66" s="34"/>
      <c r="C66" s="67"/>
      <c r="D66" s="68"/>
      <c r="E66" s="68"/>
      <c r="G66" s="69"/>
      <c r="H66" s="67"/>
      <c r="I66" s="68"/>
      <c r="J66" s="68"/>
    </row>
    <row r="67" spans="1:11" ht="3" customHeight="1">
      <c r="B67" s="34"/>
      <c r="C67" s="67"/>
      <c r="D67" s="68"/>
      <c r="E67" s="68"/>
      <c r="G67" s="69"/>
      <c r="H67" s="67"/>
      <c r="I67" s="68"/>
      <c r="J67" s="68"/>
    </row>
    <row r="68" spans="1:11" ht="2.25" customHeight="1">
      <c r="B68" s="34"/>
      <c r="C68" s="67"/>
      <c r="D68" s="68"/>
      <c r="E68" s="68"/>
      <c r="G68" s="69"/>
      <c r="H68" s="67"/>
      <c r="I68" s="68"/>
      <c r="J68" s="68"/>
    </row>
    <row r="69" spans="1:11" ht="15" customHeight="1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>
      <c r="B70" s="34"/>
      <c r="C70" s="67"/>
      <c r="D70" s="68"/>
      <c r="E70" s="68"/>
      <c r="G70" s="69"/>
      <c r="H70" s="67"/>
      <c r="I70" s="68"/>
      <c r="J70" s="68"/>
    </row>
    <row r="76" spans="1:11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2019-05-21T20:15:58Z</dcterms:created>
  <dcterms:modified xsi:type="dcterms:W3CDTF">2019-05-21T20:16:08Z</dcterms:modified>
</cp:coreProperties>
</file>